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4" authorId="0">
      <text/>
    </comment>
    <comment ref="C5" authorId="0">
      <text/>
    </comment>
    <comment ref="D5" authorId="0">
      <text>
        <r>
          <rPr>
            <b/>
            <sz val="9"/>
            <rFont val="宋体"/>
            <charset val="134"/>
          </rPr>
          <t>Administrator:</t>
        </r>
        <r>
          <rPr>
            <sz val="9"/>
            <rFont val="宋体"/>
            <charset val="134"/>
          </rPr>
          <t xml:space="preserve">
</t>
        </r>
      </text>
    </comment>
    <comment ref="D12" authorId="0">
      <text/>
    </comment>
  </commentList>
</comments>
</file>

<file path=xl/sharedStrings.xml><?xml version="1.0" encoding="utf-8"?>
<sst xmlns="http://schemas.openxmlformats.org/spreadsheetml/2006/main" count="54" uniqueCount="53">
  <si>
    <t>福建省肿瘤医院2026年度工程造价编制和审核单位
招标评分标准</t>
  </si>
  <si>
    <t>项目内容</t>
  </si>
  <si>
    <t>评分项</t>
  </si>
  <si>
    <t>分值</t>
  </si>
  <si>
    <t>评分标准</t>
  </si>
  <si>
    <t>提供证明材料</t>
  </si>
  <si>
    <t>投标响应</t>
  </si>
  <si>
    <t>自评分</t>
  </si>
  <si>
    <t>投标文
件页码</t>
  </si>
  <si>
    <t>A、服务场所（10分）</t>
  </si>
  <si>
    <t>A1、机构所在地</t>
  </si>
  <si>
    <t>服务机构所在地为福州市区（不含长乐，下同）得10分，其他不得分。</t>
  </si>
  <si>
    <t>提供参与投标单位的法人营业执照或营业执照，若为分支机构，须在福建省住建厅备案登记，并提供分支机构营业执照，以及办公地点在福州市区（不含长乐，下同）的证明资料，其它不得分</t>
  </si>
  <si>
    <t>B、从业年限（10分）</t>
  </si>
  <si>
    <t>B1、服务年限</t>
  </si>
  <si>
    <t>以参与投标单位的造价咨询资质的批准时间起至2025年12月31日止算完整年度（即周年）,参与投标单位的工程造价咨询业务从业年限满5年的得5分，每增加一年加1分，最多10分。(提供工程造价咨询资质证书复印件。</t>
  </si>
  <si>
    <t>参与投标单位提供历次获得的造价咨询资质证明材料</t>
  </si>
  <si>
    <t>C、服务时限（10分）</t>
  </si>
  <si>
    <t>C1、服务时限
承诺</t>
  </si>
  <si>
    <t>参与投标单位承诺自收到完整资料之日起，按照下列时间向委托人出具书面编制或审核初稿，经委托人、咨询单位、施工方等进行核对后，造价咨询单位能在10日历日内，向委托人出具造价咨询成果终稿的，得10分。（委托人、咨询单位、施工方进行核对，应在委托人指定地点进行。） （1）送审或编制造价30万元以下的，8日历日内；（2）30万以上（含）至100万以下的，10日历日内；（3）100万以上（含）至500万以下的，12日历日内；（4）500万以上（含）至2000万以下的，15日历日内； （5）2000万以上(含)的，20日历日内。</t>
  </si>
  <si>
    <t>参与投标单位提供有效承诺函，有1项时限不满足的扣2分。</t>
  </si>
  <si>
    <t>D、项目团队成员配备情况（10分）</t>
  </si>
  <si>
    <t>D1</t>
  </si>
  <si>
    <t>根据各参与投标单位拟投入本项目的土建专业造价师情况进行评分：每提供1人得2.5分，满分5分。</t>
  </si>
  <si>
    <t>参与投标单位需提供相关人员身份证复印件、造价师资格证复印件(须在参与投标单位单位注册，注册证中没有明确专业的，应提供有专业的资格证书)以及上述人员投标截止时间前六个月（不含投标截止时间的当月）中任一月份在参与投标单位单位缴交的社保证明材料，参与投标单位未提供上述证明材料或提供的证明材料不齐的本项不得分。</t>
  </si>
  <si>
    <t>D2</t>
  </si>
  <si>
    <t>根据各参与投标单位拟投入本项目的安装专业造价师情况进行评分：每提供1人得2.5分，满分5分。</t>
  </si>
  <si>
    <t>E、公司内部管理及服务承诺情况（20分）</t>
  </si>
  <si>
    <t>E1、咨询服务方案</t>
  </si>
  <si>
    <t>根据各参与投标单位针对本项目制定切实可行的咨询服务方案，方案内容包括工作标准与技术要求等情况进行评分，方案详实、完整、具有针对性的得5分；方案部分详实或部分内容具有针对性得3分；方案内容存在缺漏但基本满足本次采购需求的得1分；未提供方案的本项不得分。</t>
  </si>
  <si>
    <t>参与投标单位提供咨询服务方案</t>
  </si>
  <si>
    <t>E2、质量保证情况</t>
  </si>
  <si>
    <t>根据参与投标单位介绍关于确保服务质量、内部控制、工作效率等方面的情况，由评委在0-5分之间打分，未提供任何说明的不得分。</t>
  </si>
  <si>
    <t>参与投标单位提供关于确保服务质量、内部控制、工作效率等方面的情况。</t>
  </si>
  <si>
    <t>E3、应急项目服务响应</t>
  </si>
  <si>
    <t>参与投标单位自行承诺如何对采购人有特殊应急造价咨询或送审项目，能够完成的时限（含节、假日）、配合情况，由评委在0-5分之间打分，未提供任何说明的不得分。</t>
  </si>
  <si>
    <t>参与投标单位提供应急服务承诺。</t>
  </si>
  <si>
    <t>E4、服务及时性响应</t>
  </si>
  <si>
    <t>参与投标单位承诺自收到招标人通知后24小时内，到达指定地点领取工程造价咨询业务相关材料，若需要勘察现场的，造价咨询单位应派出相关人员在招标人规定时间内到达现场。完全响应的得5分。未提供承诺或承诺不完整的不得分。</t>
  </si>
  <si>
    <t>参与投标单位提供服务及时性承诺。</t>
  </si>
  <si>
    <t>F、业务服务能力（15分）</t>
  </si>
  <si>
    <t>F1、承接中小型项目情况</t>
  </si>
  <si>
    <t>参与投标单位2023-2025年度承接福建省内医疗机构的日常基建及修缮项目造价咨询项目每提供一份得1分，总分15分。</t>
  </si>
  <si>
    <t>以项目出具最终报告时间为准，并提供加盖双方公章的报告封面。要求参与投标单位提供项目汇总表，汇总表按金额由大到小排序,包括序号、项目编号、项目名称、项目金额、合计项目总金额，参与投标单位若将非本评分项打分范围的业绩列入汇总表，发现一单扣1分，扣完为止。</t>
  </si>
  <si>
    <t>G、获奖（10分）</t>
  </si>
  <si>
    <t>G1、获奖情况</t>
  </si>
  <si>
    <t>自2023年1月1日以来，参与投标单位获得市级及以上财政部门或建设行政主管部门颁发的关于工程造价咨询方面通报表扬的，每提供一份有效的证明材料得5分，满分10分，参与投标单位需提供相关证明材料复印件，否则不得分。</t>
  </si>
  <si>
    <t>参与投标单位需提供财政部门或建设行政主管部门颁发的有效的证明材料。</t>
  </si>
  <si>
    <t>H、造价咨询费优惠情况（15分）</t>
  </si>
  <si>
    <t>H1、承诺造价咨询服务费下浮费率情况</t>
  </si>
  <si>
    <t>编制收费基数为审定金额，审核收费基数为报审金额。造价咨询费参照福建省物价局闽价[2002]房457号文执行，其中工程造价＜100万元的，按标准下浮20%；100万元≤工程造价＜500万元的，按标准下浮30%；500万元≤工程造价＜1000万元的，按标准下浮40%；1000万元≤工程造价的，按标准下浮50%。计费不足1000元的，按1000元收费。最低报价不作为入围的保证。</t>
  </si>
  <si>
    <t>参与投标单位提供有效报价承诺函的得15分，未提供的不得分。</t>
  </si>
  <si>
    <t>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</si>
</sst>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color theme="1"/>
      <name val="仿宋_GB2312"/>
      <charset val="134"/>
    </font>
    <font>
      <sz val="12"/>
      <color rgb="FFFF0000"/>
      <name val="仿宋_GB2312"/>
      <charset val="134"/>
    </font>
    <font>
      <sz val="11"/>
      <color theme="1"/>
      <name val="仿宋_GB2312"/>
      <charset val="134"/>
    </font>
    <font>
      <sz val="12"/>
      <name val="仿宋_GB2312"/>
      <charset val="134"/>
    </font>
    <font>
      <b/>
      <sz val="16"/>
      <name val="仿宋_GB2312"/>
      <charset val="134"/>
    </font>
    <font>
      <sz val="1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b/>
      <sz val="9"/>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vertical="center" wrapText="1"/>
    </xf>
    <xf numFmtId="0" fontId="6" fillId="0" borderId="2" xfId="0" applyFont="1" applyFill="1" applyBorder="1" applyAlignment="1">
      <alignment horizontal="justify" vertical="center" wrapText="1"/>
    </xf>
    <xf numFmtId="0" fontId="4" fillId="0" borderId="2" xfId="0" applyFont="1" applyFill="1" applyBorder="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horizontal="justify"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2 4" xfId="52"/>
    <cellStyle name="常规 3" xfId="53"/>
    <cellStyle name="常规 4" xfId="54"/>
    <cellStyle name="常规 5"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zoomScale="145" zoomScaleNormal="145" workbookViewId="0">
      <selection activeCell="E5" sqref="E5"/>
    </sheetView>
  </sheetViews>
  <sheetFormatPr defaultColWidth="9" defaultRowHeight="14.25" outlineLevelCol="7"/>
  <cols>
    <col min="1" max="1" width="7.5" style="3" customWidth="1"/>
    <col min="2" max="2" width="9.625" style="4" customWidth="1"/>
    <col min="3" max="3" width="5.625" style="1" customWidth="1"/>
    <col min="4" max="4" width="45.75" style="5" customWidth="1"/>
    <col min="5" max="5" width="46.125" style="5" customWidth="1"/>
    <col min="6" max="6" width="9.125" style="6" customWidth="1"/>
    <col min="7" max="7" width="9.25" style="6" customWidth="1"/>
    <col min="8" max="8" width="8.25" style="6" customWidth="1"/>
    <col min="9" max="16384" width="9" style="6"/>
  </cols>
  <sheetData>
    <row r="1" ht="52.5" customHeight="1" spans="1:8">
      <c r="A1" s="7"/>
      <c r="B1" s="8" t="s">
        <v>0</v>
      </c>
      <c r="C1" s="8"/>
      <c r="D1" s="8"/>
      <c r="E1" s="8"/>
      <c r="F1" s="8"/>
      <c r="G1" s="8"/>
      <c r="H1" s="8"/>
    </row>
    <row r="2" s="1" customFormat="1" ht="28.5" spans="1:8">
      <c r="A2" s="9" t="s">
        <v>1</v>
      </c>
      <c r="B2" s="9" t="s">
        <v>2</v>
      </c>
      <c r="C2" s="10" t="s">
        <v>3</v>
      </c>
      <c r="D2" s="11" t="s">
        <v>4</v>
      </c>
      <c r="E2" s="11" t="s">
        <v>5</v>
      </c>
      <c r="F2" s="10" t="s">
        <v>6</v>
      </c>
      <c r="G2" s="10" t="s">
        <v>7</v>
      </c>
      <c r="H2" s="9" t="s">
        <v>8</v>
      </c>
    </row>
    <row r="3" ht="66" customHeight="1" spans="1:8">
      <c r="A3" s="12" t="s">
        <v>9</v>
      </c>
      <c r="B3" s="9" t="s">
        <v>10</v>
      </c>
      <c r="C3" s="10">
        <v>10</v>
      </c>
      <c r="D3" s="13" t="s">
        <v>11</v>
      </c>
      <c r="E3" s="13" t="s">
        <v>12</v>
      </c>
      <c r="F3" s="12"/>
      <c r="G3" s="14"/>
      <c r="H3" s="14"/>
    </row>
    <row r="4" ht="75" customHeight="1" spans="1:8">
      <c r="A4" s="12" t="s">
        <v>13</v>
      </c>
      <c r="B4" s="9" t="s">
        <v>14</v>
      </c>
      <c r="C4" s="10">
        <v>10</v>
      </c>
      <c r="D4" s="13" t="s">
        <v>15</v>
      </c>
      <c r="E4" s="13" t="s">
        <v>16</v>
      </c>
      <c r="F4" s="12"/>
      <c r="G4" s="14"/>
      <c r="H4" s="14"/>
    </row>
    <row r="5" ht="174.95" customHeight="1" spans="1:8">
      <c r="A5" s="12" t="s">
        <v>17</v>
      </c>
      <c r="B5" s="9" t="s">
        <v>18</v>
      </c>
      <c r="C5" s="10">
        <v>10</v>
      </c>
      <c r="D5" s="13" t="s">
        <v>19</v>
      </c>
      <c r="E5" s="13" t="s">
        <v>20</v>
      </c>
      <c r="F5" s="12"/>
      <c r="G5" s="14"/>
      <c r="H5" s="14"/>
    </row>
    <row r="6" ht="114" customHeight="1" spans="1:8">
      <c r="A6" s="15" t="s">
        <v>21</v>
      </c>
      <c r="B6" s="9" t="s">
        <v>22</v>
      </c>
      <c r="C6" s="10">
        <v>5</v>
      </c>
      <c r="D6" s="13" t="s">
        <v>23</v>
      </c>
      <c r="E6" s="13" t="s">
        <v>24</v>
      </c>
      <c r="F6" s="12"/>
      <c r="G6" s="14"/>
      <c r="H6" s="14"/>
    </row>
    <row r="7" s="2" customFormat="1" ht="120" customHeight="1" spans="1:8">
      <c r="A7" s="16"/>
      <c r="B7" s="9" t="s">
        <v>25</v>
      </c>
      <c r="C7" s="10">
        <v>5</v>
      </c>
      <c r="D7" s="13" t="s">
        <v>26</v>
      </c>
      <c r="E7" s="17" t="s">
        <v>24</v>
      </c>
      <c r="F7" s="12"/>
      <c r="G7" s="14"/>
      <c r="H7" s="14"/>
    </row>
    <row r="8" s="2" customFormat="1" ht="102.95" customHeight="1" spans="1:8">
      <c r="A8" s="18" t="s">
        <v>27</v>
      </c>
      <c r="B8" s="9" t="s">
        <v>28</v>
      </c>
      <c r="C8" s="10">
        <v>5</v>
      </c>
      <c r="D8" s="13" t="s">
        <v>29</v>
      </c>
      <c r="E8" s="13" t="s">
        <v>30</v>
      </c>
      <c r="F8" s="12"/>
      <c r="G8" s="14"/>
      <c r="H8" s="14"/>
    </row>
    <row r="9" ht="54" customHeight="1" spans="1:8">
      <c r="A9" s="18"/>
      <c r="B9" s="9" t="s">
        <v>31</v>
      </c>
      <c r="C9" s="10">
        <v>5</v>
      </c>
      <c r="D9" s="13" t="s">
        <v>32</v>
      </c>
      <c r="E9" s="13" t="s">
        <v>33</v>
      </c>
      <c r="F9" s="12"/>
      <c r="G9" s="14"/>
      <c r="H9" s="14"/>
    </row>
    <row r="10" ht="69" customHeight="1" spans="1:8">
      <c r="A10" s="18"/>
      <c r="B10" s="9" t="s">
        <v>34</v>
      </c>
      <c r="C10" s="10">
        <v>5</v>
      </c>
      <c r="D10" s="13" t="s">
        <v>35</v>
      </c>
      <c r="E10" s="13" t="s">
        <v>36</v>
      </c>
      <c r="F10" s="12"/>
      <c r="G10" s="14"/>
      <c r="H10" s="14"/>
    </row>
    <row r="11" ht="101.1" customHeight="1" spans="1:8">
      <c r="A11" s="18"/>
      <c r="B11" s="9" t="s">
        <v>37</v>
      </c>
      <c r="C11" s="10">
        <v>5</v>
      </c>
      <c r="D11" s="13" t="s">
        <v>38</v>
      </c>
      <c r="E11" s="13" t="s">
        <v>39</v>
      </c>
      <c r="F11" s="12"/>
      <c r="G11" s="14"/>
      <c r="H11" s="14"/>
    </row>
    <row r="12" ht="98.1" customHeight="1" spans="1:8">
      <c r="A12" s="9" t="s">
        <v>40</v>
      </c>
      <c r="B12" s="9" t="s">
        <v>41</v>
      </c>
      <c r="C12" s="10">
        <v>15</v>
      </c>
      <c r="D12" s="13" t="s">
        <v>42</v>
      </c>
      <c r="E12" s="13" t="s">
        <v>43</v>
      </c>
      <c r="F12" s="12"/>
      <c r="G12" s="14"/>
      <c r="H12" s="14"/>
    </row>
    <row r="13" ht="90.95" customHeight="1" spans="1:8">
      <c r="A13" s="15" t="s">
        <v>44</v>
      </c>
      <c r="B13" s="15" t="s">
        <v>45</v>
      </c>
      <c r="C13" s="19">
        <v>10</v>
      </c>
      <c r="D13" s="20" t="s">
        <v>46</v>
      </c>
      <c r="E13" s="21" t="s">
        <v>47</v>
      </c>
      <c r="F13" s="14"/>
      <c r="G13" s="14"/>
      <c r="H13" s="14"/>
    </row>
    <row r="14" ht="90.95" customHeight="1" spans="1:8">
      <c r="A14" s="18"/>
      <c r="B14" s="16"/>
      <c r="C14" s="22"/>
      <c r="D14" s="23"/>
      <c r="E14" s="24"/>
      <c r="F14" s="14"/>
      <c r="G14" s="14"/>
      <c r="H14" s="14"/>
    </row>
    <row r="15" ht="123.95" customHeight="1" spans="1:8">
      <c r="A15" s="12" t="s">
        <v>48</v>
      </c>
      <c r="B15" s="9" t="s">
        <v>49</v>
      </c>
      <c r="C15" s="10">
        <v>15</v>
      </c>
      <c r="D15" s="13" t="s">
        <v>50</v>
      </c>
      <c r="E15" s="13" t="s">
        <v>51</v>
      </c>
      <c r="F15" s="12"/>
      <c r="G15" s="14"/>
      <c r="H15" s="14"/>
    </row>
    <row r="16" ht="24" customHeight="1" spans="1:8">
      <c r="A16" s="12"/>
      <c r="B16" s="9" t="s">
        <v>52</v>
      </c>
      <c r="C16" s="10">
        <f>SUM(C3:C15)</f>
        <v>100</v>
      </c>
      <c r="D16" s="25"/>
      <c r="E16" s="25"/>
      <c r="F16" s="14"/>
      <c r="G16" s="14"/>
      <c r="H16" s="14"/>
    </row>
  </sheetData>
  <mergeCells count="8">
    <mergeCell ref="B1:H1"/>
    <mergeCell ref="A6:A7"/>
    <mergeCell ref="A8:A11"/>
    <mergeCell ref="A13:A14"/>
    <mergeCell ref="B13:B14"/>
    <mergeCell ref="C13:C14"/>
    <mergeCell ref="D13:D14"/>
    <mergeCell ref="E13:E14"/>
  </mergeCells>
  <printOptions horizontalCentered="1"/>
  <pageMargins left="0.251388888888889" right="0.251388888888889" top="0.751388888888889" bottom="0.751388888888889" header="0.298611111111111" footer="0.298611111111111"/>
  <pageSetup paperSize="9" scale="98"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江键</cp:lastModifiedBy>
  <dcterms:created xsi:type="dcterms:W3CDTF">2020-05-25T02:18:00Z</dcterms:created>
  <cp:lastPrinted>2024-12-30T08:36:00Z</cp:lastPrinted>
  <dcterms:modified xsi:type="dcterms:W3CDTF">2026-01-14T07:33:52Z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690BF870EE1A4B6580F15688F45DF23C</vt:lpwstr>
  </property>
  <property fmtid="{D5CDD505-2E9C-101B-9397-08002B2CF9AE}" pid="3" name="KSOProductBuildVer">
    <vt:lpwstr>2052-12.1.0.24657</vt:lpwstr>
  </property>
  <property fmtid="{D5CDD505-2E9C-101B-9397-08002B2CF9AE}" pid="4" name="CalculationRule">
    <vt:i4>0</vt:i4>
  </property>
</Properties>
</file>